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15920" yWindow="1400" windowWidth="22220" windowHeight="23280"/>
  </bookViews>
  <sheets>
    <sheet name="result.srx" sheetId="1" r:id="rId1"/>
  </sheets>
  <definedNames>
    <definedName name="_AMO_SingleObject_129023797_ROM_F0.SEC2.Freq_1.SEC1.HDR.TXT1" hidden="1">result.srx!#REF!</definedName>
    <definedName name="_AMO_SingleObject_129023797_ROM_F0.SEC2.Freq_1.SEC1.HDR.TXT2" hidden="1">result.srx!#REF!</definedName>
    <definedName name="_AMO_SingleObject_129023797_ROM_F0.SEC2.Freq_1.SEC1.SEC2.BDY.STRUC_CAMPUS_AVYPT_Table_Degree_Description_One_Way_Frequencies" hidden="1">result.srx!$A$6:$B$9</definedName>
    <definedName name="_AMO_SingleObject_129023797_ROM_F0.SEC2.Freq_1.SEC1.SEC2.FTR.TXT1" hidden="1">result.srx!#REF!</definedName>
    <definedName name="_AMO_SingleObject_129023797_ROM_F0.SEC2.Freq_1.SEC1.SEC2.HDR.STRUC_CAMPUS_AVYPT_Table_Degree_Description" hidden="1">result.srx!$A$4:$B$4</definedName>
    <definedName name="_AMO_SingleObject_129023797_ROM_F0.SEC2.Freq_1.SEC1.SEC2.HDR.TXT1" hidden="1">result.srx!$A$1:$B$2</definedName>
    <definedName name="_AMO_SingleObject_129023797_ROM_F0.SEC2.Freq_1.SEC2.HDR.TXT1" hidden="1">result.srx!#REF!</definedName>
    <definedName name="_AMO_SingleObject_129023797_ROM_F0.SEC2.Freq_1.SEC2.HDR.TXT2" hidden="1">result.srx!#REF!</definedName>
    <definedName name="_AMO_SingleObject_129023797_ROM_F0.SEC2.Freq_1.SEC2.SEC2.BDY.STRUC_CAMPUS_HRTFD_Table_Degree_Description_One_Way_Frequencies" hidden="1">result.srx!$A$14:$B$21</definedName>
    <definedName name="_AMO_SingleObject_129023797_ROM_F0.SEC2.Freq_1.SEC2.SEC2.FTR.TXT1" hidden="1">result.srx!#REF!</definedName>
    <definedName name="_AMO_SingleObject_129023797_ROM_F0.SEC2.Freq_1.SEC2.SEC2.HDR.STRUC_CAMPUS_HRTFD_Table_Degree_Description" hidden="1">result.srx!$A$12:$B$12</definedName>
    <definedName name="_AMO_SingleObject_129023797_ROM_F0.SEC2.Freq_1.SEC2.SEC2.HDR.TXT1" hidden="1">result.srx!#REF!</definedName>
    <definedName name="_AMO_SingleObject_129023797_ROM_F0.SEC2.Freq_1.SEC3.HDR.TXT1" hidden="1">result.srx!#REF!</definedName>
    <definedName name="_AMO_SingleObject_129023797_ROM_F0.SEC2.Freq_1.SEC3.HDR.TXT2" hidden="1">result.srx!#REF!</definedName>
    <definedName name="_AMO_SingleObject_129023797_ROM_F0.SEC2.Freq_1.SEC3.SEC2.BDY.STRUC_CAMPUS_STMFD_Table_Degree_Description_One_Way_Frequencies" hidden="1">result.srx!$A$26:$B$29</definedName>
    <definedName name="_AMO_SingleObject_129023797_ROM_F0.SEC2.Freq_1.SEC3.SEC2.FTR.TXT1" hidden="1">result.srx!#REF!</definedName>
    <definedName name="_AMO_SingleObject_129023797_ROM_F0.SEC2.Freq_1.SEC3.SEC2.HDR.STRUC_CAMPUS_STMFD_Table_Degree_Description" hidden="1">result.srx!$A$24:$B$24</definedName>
    <definedName name="_AMO_SingleObject_129023797_ROM_F0.SEC2.Freq_1.SEC3.SEC2.HDR.TXT1" hidden="1">result.srx!#REF!</definedName>
    <definedName name="_AMO_SingleObject_129023797_ROM_F0.SEC2.Freq_1.SEC4.HDR.TXT1" hidden="1">result.srx!#REF!</definedName>
    <definedName name="_AMO_SingleObject_129023797_ROM_F0.SEC2.Freq_1.SEC4.HDR.TXT2" hidden="1">result.srx!#REF!</definedName>
    <definedName name="_AMO_SingleObject_129023797_ROM_F0.SEC2.Freq_1.SEC4.SEC2.BDY.STRUC_CAMPUS_STORR_Table_Degree_Description_One_Way_Frequencies" hidden="1">result.srx!$A$34:$B$47</definedName>
    <definedName name="_AMO_SingleObject_129023797_ROM_F0.SEC2.Freq_1.SEC4.SEC2.FTR.TXT1" hidden="1">result.srx!#REF!</definedName>
    <definedName name="_AMO_SingleObject_129023797_ROM_F0.SEC2.Freq_1.SEC4.SEC2.HDR.STRUC_CAMPUS_STORR_Table_Degree_Description" hidden="1">result.srx!$A$32:$B$32</definedName>
    <definedName name="_AMO_SingleObject_129023797_ROM_F0.SEC2.Freq_1.SEC4.SEC2.HDR.TXT1" hidden="1">result.srx!#REF!</definedName>
    <definedName name="_AMO_SingleObject_129023797_ROM_F0.SEC2.Freq_1.SEC5.HDR.TXT1" hidden="1">result.srx!#REF!</definedName>
    <definedName name="_AMO_SingleObject_129023797_ROM_F0.SEC2.Freq_1.SEC5.HDR.TXT2" hidden="1">result.srx!#REF!</definedName>
    <definedName name="_AMO_SingleObject_129023797_ROM_F0.SEC2.Freq_1.SEC5.SEC2.BDY.STRUC_CAMPUS_UCHC_Table_Degree_Description_One_Way_Frequencies" hidden="1">result.srx!$A$52:$B$57</definedName>
    <definedName name="_AMO_SingleObject_129023797_ROM_F0.SEC2.Freq_1.SEC5.SEC2.FTR.TXT1" hidden="1">result.srx!#REF!</definedName>
    <definedName name="_AMO_SingleObject_129023797_ROM_F0.SEC2.Freq_1.SEC5.SEC2.HDR.STRUC_CAMPUS_UCHC_Table_Degree_Description" hidden="1">result.srx!$A$50:$B$50</definedName>
    <definedName name="_AMO_SingleObject_129023797_ROM_F0.SEC2.Freq_1.SEC5.SEC2.HDR.TXT1" hidden="1">result.srx!#REF!</definedName>
    <definedName name="_AMO_SingleObject_129023797_ROM_F0.SEC2.Freq_1.SEC6.HDR.TXT1" hidden="1">result.srx!#REF!</definedName>
    <definedName name="_AMO_SingleObject_129023797_ROM_F0.SEC2.Freq_1.SEC6.HDR.TXT2" hidden="1">result.srx!#REF!</definedName>
    <definedName name="_AMO_SingleObject_129023797_ROM_F0.SEC2.Freq_1.SEC6.SEC2.BDY.STRUC_CAMPUS_WTBY_Table_Degree_Description_One_Way_Frequencies" hidden="1">result.srx!$A$62:$B$64</definedName>
    <definedName name="_AMO_SingleObject_129023797_ROM_F0.SEC2.Freq_1.SEC6.SEC2.FTR.TXT1" hidden="1">result.srx!$A$68:$B$68</definedName>
    <definedName name="_AMO_SingleObject_129023797_ROM_F0.SEC2.Freq_1.SEC6.SEC2.HDR.STRUC_CAMPUS_WTBY_Table_Degree_Description" hidden="1">result.srx!$A$60:$B$60</definedName>
    <definedName name="_AMO_SingleObject_129023797_ROM_F0.SEC2.Freq_1.SEC6.SEC2.HDR.TXT1" hidden="1">result.srx!#REF!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8" i="1"/>
  <c r="B48" i="1"/>
  <c r="B30" i="1"/>
  <c r="B22" i="1"/>
  <c r="B10" i="1"/>
</calcChain>
</file>

<file path=xl/sharedStrings.xml><?xml version="1.0" encoding="utf-8"?>
<sst xmlns="http://schemas.openxmlformats.org/spreadsheetml/2006/main" count="52" uniqueCount="28">
  <si>
    <t>Degree_Description</t>
  </si>
  <si>
    <t>Frequency</t>
  </si>
  <si>
    <t>Doctor of Philosophy - PHD</t>
  </si>
  <si>
    <t>Master of Arts - MA</t>
  </si>
  <si>
    <t>Master of Science - MS</t>
  </si>
  <si>
    <t>Graduate Certificate - GCRT</t>
  </si>
  <si>
    <t>Master of Business Administration - MBA</t>
  </si>
  <si>
    <t>Master of Public Administration - MPA</t>
  </si>
  <si>
    <t>Master of Social Work - MSW</t>
  </si>
  <si>
    <t>Sixth Year Diploma in Professional Education - SDPE</t>
  </si>
  <si>
    <t>Doctor of Audiology - AUD</t>
  </si>
  <si>
    <t>Doctor of Education - EDD</t>
  </si>
  <si>
    <t>Doctor of Musical Arts - DMA</t>
  </si>
  <si>
    <t>Doctor of Nursing Practice - DNP</t>
  </si>
  <si>
    <t>Doctor of Physical Therapy - DPT</t>
  </si>
  <si>
    <t>Master of Engineering - MENG</t>
  </si>
  <si>
    <t>Master of Fine Arts - MFA</t>
  </si>
  <si>
    <t>Master of Music - MMUS</t>
  </si>
  <si>
    <t>Master of Dental Science - MDENTSC</t>
  </si>
  <si>
    <t>Master of Public Health - MPH</t>
  </si>
  <si>
    <t>Enrollment of Graduate Students by campus and degree</t>
  </si>
  <si>
    <t>Avery Point</t>
  </si>
  <si>
    <t>Hartford</t>
  </si>
  <si>
    <t>Stamford</t>
  </si>
  <si>
    <t>Storrs</t>
  </si>
  <si>
    <t>Uconn Health</t>
  </si>
  <si>
    <t>Waterbury</t>
  </si>
  <si>
    <t>Master of Science - MS (Financial Risk Management)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</si>
</sst>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49" fontId="0" fillId="2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topLeftCell="A19" zoomScale="138" zoomScaleNormal="138" zoomScalePageLayoutView="138" workbookViewId="0">
      <selection activeCell="B66" sqref="B66"/>
    </sheetView>
  </sheetViews>
  <sheetFormatPr baseColWidth="10" defaultColWidth="8.83203125" defaultRowHeight="14" x14ac:dyDescent="0"/>
  <cols>
    <col min="1" max="1" width="47" customWidth="1"/>
    <col min="2" max="2" width="11" customWidth="1"/>
  </cols>
  <sheetData>
    <row r="1" spans="1:2" ht="31.5" customHeight="1">
      <c r="A1" s="8" t="s">
        <v>20</v>
      </c>
      <c r="B1" s="9"/>
    </row>
    <row r="4" spans="1:2" ht="31.5" customHeight="1">
      <c r="A4" s="7" t="s">
        <v>21</v>
      </c>
      <c r="B4" s="7"/>
    </row>
    <row r="6" spans="1:2">
      <c r="A6" s="5" t="s">
        <v>0</v>
      </c>
      <c r="B6" s="6" t="s">
        <v>1</v>
      </c>
    </row>
    <row r="7" spans="1:2">
      <c r="A7" s="2" t="s">
        <v>2</v>
      </c>
      <c r="B7" s="3">
        <v>26</v>
      </c>
    </row>
    <row r="8" spans="1:2">
      <c r="A8" s="2" t="s">
        <v>3</v>
      </c>
      <c r="B8" s="3">
        <v>15</v>
      </c>
    </row>
    <row r="9" spans="1:2">
      <c r="A9" s="2" t="s">
        <v>4</v>
      </c>
      <c r="B9" s="3">
        <v>8</v>
      </c>
    </row>
    <row r="10" spans="1:2">
      <c r="B10">
        <f>SUM(B7:B9)</f>
        <v>49</v>
      </c>
    </row>
    <row r="12" spans="1:2" ht="17" customHeight="1">
      <c r="A12" s="7" t="s">
        <v>22</v>
      </c>
      <c r="B12" s="7"/>
    </row>
    <row r="14" spans="1:2">
      <c r="A14" s="5" t="s">
        <v>0</v>
      </c>
      <c r="B14" s="6" t="s">
        <v>1</v>
      </c>
    </row>
    <row r="15" spans="1:2">
      <c r="A15" s="2" t="s">
        <v>2</v>
      </c>
      <c r="B15" s="3">
        <v>10</v>
      </c>
    </row>
    <row r="16" spans="1:2">
      <c r="A16" s="2" t="s">
        <v>5</v>
      </c>
      <c r="B16" s="3">
        <v>71</v>
      </c>
    </row>
    <row r="17" spans="1:2">
      <c r="A17" s="2" t="s">
        <v>3</v>
      </c>
      <c r="B17" s="3">
        <v>95</v>
      </c>
    </row>
    <row r="18" spans="1:2">
      <c r="A18" s="2" t="s">
        <v>6</v>
      </c>
      <c r="B18" s="3">
        <v>588</v>
      </c>
    </row>
    <row r="19" spans="1:2">
      <c r="A19" s="2" t="s">
        <v>7</v>
      </c>
      <c r="B19" s="3">
        <v>98</v>
      </c>
    </row>
    <row r="20" spans="1:2">
      <c r="A20" s="2" t="s">
        <v>4</v>
      </c>
      <c r="B20" s="3">
        <v>660</v>
      </c>
    </row>
    <row r="21" spans="1:2">
      <c r="A21" s="2" t="s">
        <v>8</v>
      </c>
      <c r="B21" s="3">
        <v>326</v>
      </c>
    </row>
    <row r="22" spans="1:2">
      <c r="A22" s="1"/>
      <c r="B22" s="4">
        <f>SUM(B15:B21)</f>
        <v>1848</v>
      </c>
    </row>
    <row r="24" spans="1:2" ht="17" customHeight="1">
      <c r="A24" s="7" t="s">
        <v>23</v>
      </c>
      <c r="B24" s="7"/>
    </row>
    <row r="26" spans="1:2">
      <c r="A26" s="5" t="s">
        <v>0</v>
      </c>
      <c r="B26" s="6" t="s">
        <v>1</v>
      </c>
    </row>
    <row r="27" spans="1:2">
      <c r="A27" s="2" t="s">
        <v>6</v>
      </c>
      <c r="B27" s="3">
        <v>270</v>
      </c>
    </row>
    <row r="28" spans="1:2">
      <c r="A28" s="2" t="s">
        <v>27</v>
      </c>
      <c r="B28" s="3">
        <v>255</v>
      </c>
    </row>
    <row r="29" spans="1:2">
      <c r="A29" s="2" t="s">
        <v>9</v>
      </c>
      <c r="B29" s="3">
        <v>8</v>
      </c>
    </row>
    <row r="30" spans="1:2">
      <c r="B30">
        <f>SUM(B27:B29)</f>
        <v>533</v>
      </c>
    </row>
    <row r="32" spans="1:2" ht="17" customHeight="1">
      <c r="A32" s="7" t="s">
        <v>24</v>
      </c>
      <c r="B32" s="7"/>
    </row>
    <row r="34" spans="1:2">
      <c r="A34" s="5" t="s">
        <v>0</v>
      </c>
      <c r="B34" s="6" t="s">
        <v>1</v>
      </c>
    </row>
    <row r="35" spans="1:2">
      <c r="A35" s="2" t="s">
        <v>10</v>
      </c>
      <c r="B35" s="3">
        <v>50</v>
      </c>
    </row>
    <row r="36" spans="1:2">
      <c r="A36" s="2" t="s">
        <v>11</v>
      </c>
      <c r="B36" s="3">
        <v>23</v>
      </c>
    </row>
    <row r="37" spans="1:2">
      <c r="A37" s="2" t="s">
        <v>12</v>
      </c>
      <c r="B37" s="3">
        <v>19</v>
      </c>
    </row>
    <row r="38" spans="1:2">
      <c r="A38" s="2" t="s">
        <v>13</v>
      </c>
      <c r="B38" s="3">
        <v>54</v>
      </c>
    </row>
    <row r="39" spans="1:2">
      <c r="A39" s="2" t="s">
        <v>2</v>
      </c>
      <c r="B39" s="3">
        <v>2103</v>
      </c>
    </row>
    <row r="40" spans="1:2">
      <c r="A40" s="2" t="s">
        <v>14</v>
      </c>
      <c r="B40" s="3">
        <v>82</v>
      </c>
    </row>
    <row r="41" spans="1:2">
      <c r="A41" s="2" t="s">
        <v>5</v>
      </c>
      <c r="B41" s="3">
        <v>296</v>
      </c>
    </row>
    <row r="42" spans="1:2">
      <c r="A42" s="2" t="s">
        <v>3</v>
      </c>
      <c r="B42" s="3">
        <v>402</v>
      </c>
    </row>
    <row r="43" spans="1:2">
      <c r="A43" s="2" t="s">
        <v>15</v>
      </c>
      <c r="B43" s="3">
        <v>104</v>
      </c>
    </row>
    <row r="44" spans="1:2">
      <c r="A44" s="2" t="s">
        <v>16</v>
      </c>
      <c r="B44" s="3">
        <v>61</v>
      </c>
    </row>
    <row r="45" spans="1:2">
      <c r="A45" s="2" t="s">
        <v>17</v>
      </c>
      <c r="B45" s="3">
        <v>9</v>
      </c>
    </row>
    <row r="46" spans="1:2">
      <c r="A46" s="2" t="s">
        <v>4</v>
      </c>
      <c r="B46" s="3">
        <v>867</v>
      </c>
    </row>
    <row r="47" spans="1:2">
      <c r="A47" s="2" t="s">
        <v>9</v>
      </c>
      <c r="B47" s="3">
        <v>125</v>
      </c>
    </row>
    <row r="48" spans="1:2">
      <c r="B48">
        <f>SUM(B35:B47)</f>
        <v>4195</v>
      </c>
    </row>
    <row r="50" spans="1:2" ht="17" customHeight="1">
      <c r="A50" s="7" t="s">
        <v>25</v>
      </c>
      <c r="B50" s="7"/>
    </row>
    <row r="52" spans="1:2">
      <c r="A52" s="5" t="s">
        <v>0</v>
      </c>
      <c r="B52" s="6" t="s">
        <v>1</v>
      </c>
    </row>
    <row r="53" spans="1:2">
      <c r="A53" s="2" t="s">
        <v>2</v>
      </c>
      <c r="B53" s="3">
        <v>152</v>
      </c>
    </row>
    <row r="54" spans="1:2">
      <c r="A54" s="2" t="s">
        <v>5</v>
      </c>
      <c r="B54" s="3">
        <v>15</v>
      </c>
    </row>
    <row r="55" spans="1:2">
      <c r="A55" s="2" t="s">
        <v>18</v>
      </c>
      <c r="B55" s="3">
        <v>46</v>
      </c>
    </row>
    <row r="56" spans="1:2">
      <c r="A56" s="2" t="s">
        <v>19</v>
      </c>
      <c r="B56" s="3">
        <v>92</v>
      </c>
    </row>
    <row r="57" spans="1:2">
      <c r="A57" s="2" t="s">
        <v>4</v>
      </c>
      <c r="B57" s="3">
        <v>10</v>
      </c>
    </row>
    <row r="58" spans="1:2">
      <c r="B58">
        <f>SUM(B53:B57)</f>
        <v>315</v>
      </c>
    </row>
    <row r="60" spans="1:2" ht="17" customHeight="1">
      <c r="A60" s="7" t="s">
        <v>26</v>
      </c>
      <c r="B60" s="7"/>
    </row>
    <row r="62" spans="1:2">
      <c r="A62" s="5" t="s">
        <v>0</v>
      </c>
      <c r="B62" s="6" t="s">
        <v>1</v>
      </c>
    </row>
    <row r="63" spans="1:2">
      <c r="A63" s="2" t="s">
        <v>3</v>
      </c>
      <c r="B63" s="3">
        <v>16</v>
      </c>
    </row>
    <row r="64" spans="1:2">
      <c r="A64" s="2" t="s">
        <v>6</v>
      </c>
      <c r="B64" s="3">
        <v>70</v>
      </c>
    </row>
    <row r="65" spans="1:2">
      <c r="A65" s="1"/>
      <c r="B65" s="4">
        <f>SUM(B63:B64)</f>
        <v>86</v>
      </c>
    </row>
    <row r="66" spans="1:2">
      <c r="A66" s="1"/>
      <c r="B66" s="4"/>
    </row>
    <row r="68" spans="1:2" ht="31.5" customHeight="1">
      <c r="A68" s="7"/>
      <c r="B68" s="7"/>
    </row>
  </sheetData>
  <mergeCells count="8">
    <mergeCell ref="A12:B12"/>
    <mergeCell ref="A1:B1"/>
    <mergeCell ref="A4:B4"/>
    <mergeCell ref="A60:B60"/>
    <mergeCell ref="A68:B68"/>
    <mergeCell ref="A32:B32"/>
    <mergeCell ref="A50:B50"/>
    <mergeCell ref="A24:B24"/>
  </mergeCells>
  <phoneticPr fontId="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result.srx</vt:lpstr>
    </vt:vector>
  </TitlesOfParts>
  <Company>University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Wilhelm, Ann</dc:creator>
  <cp:lastModifiedBy>Brandon Murray</cp:lastModifiedBy>
  <cp:lastPrinted>2016-09-20T13:55:46Z</cp:lastPrinted>
  <dcterms:created xsi:type="dcterms:W3CDTF">2016-09-19T19:29:35Z</dcterms:created>
  <dcterms:modified xsi:type="dcterms:W3CDTF">2016-09-20T18:36:54Z</dcterms:modified>
</cp:coreProperties>
</file>